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definedNames>
    <definedName name="_xlnm._FilterDatabase" localSheetId="0" hidden="1">Sheet1!$B$1:$E$44</definedName>
  </definedNames>
  <calcPr calcId="144525"/>
</workbook>
</file>

<file path=xl/sharedStrings.xml><?xml version="1.0" encoding="utf-8"?>
<sst xmlns="http://schemas.openxmlformats.org/spreadsheetml/2006/main" count="158">
  <si>
    <t>借阅班级</t>
  </si>
  <si>
    <t>书目序号</t>
  </si>
  <si>
    <t>书名</t>
  </si>
  <si>
    <t>作者</t>
  </si>
  <si>
    <t>借阅者</t>
  </si>
  <si>
    <t>经济1501班</t>
  </si>
  <si>
    <t>十八大后经济改革与转型</t>
  </si>
  <si>
    <t>张卓元</t>
  </si>
  <si>
    <t>刘永健</t>
  </si>
  <si>
    <t>经济发展理论</t>
  </si>
  <si>
    <t>熊彼特</t>
  </si>
  <si>
    <t>王芳</t>
  </si>
  <si>
    <t>财产权利与制度变迁</t>
  </si>
  <si>
    <t>科斯</t>
  </si>
  <si>
    <t>朱钰琦</t>
  </si>
  <si>
    <t>经济1502班</t>
  </si>
  <si>
    <t>大国大城</t>
  </si>
  <si>
    <t>陆铭</t>
  </si>
  <si>
    <t>顾玲</t>
  </si>
  <si>
    <t>引爆点</t>
  </si>
  <si>
    <t>马尔科姆格拉德威尔</t>
  </si>
  <si>
    <t>孙明慧</t>
  </si>
  <si>
    <t>博弈论</t>
  </si>
  <si>
    <t>朱弗登博格和让梯若尔</t>
  </si>
  <si>
    <t>中国的奇迹</t>
  </si>
  <si>
    <t>林毅夫</t>
  </si>
  <si>
    <t>孙鸿云</t>
  </si>
  <si>
    <t>经济学原理</t>
  </si>
  <si>
    <t>阿尔弗雷德·马歇尔</t>
  </si>
  <si>
    <t>阿艳阿曼</t>
  </si>
  <si>
    <t>经济1503班</t>
  </si>
  <si>
    <t>自由</t>
  </si>
  <si>
    <t>乔纳森.弗兰岑</t>
  </si>
  <si>
    <t>魏子云</t>
  </si>
  <si>
    <t>乡土中国</t>
  </si>
  <si>
    <t>费孝通</t>
  </si>
  <si>
    <t>刘畅</t>
  </si>
  <si>
    <t xml:space="preserve">道德情操论(全译本) </t>
  </si>
  <si>
    <t>亚当·斯密</t>
  </si>
  <si>
    <t>经济1504班</t>
  </si>
  <si>
    <t>美联储</t>
  </si>
  <si>
    <t>威廉·格雷德</t>
  </si>
  <si>
    <t>曾新杰</t>
  </si>
  <si>
    <t>解读中国经济</t>
  </si>
  <si>
    <t>赵继俞</t>
  </si>
  <si>
    <t>国际商务1501班</t>
  </si>
  <si>
    <t>就业利息和货币通论</t>
  </si>
  <si>
    <t>约翰·梅娜德·凯恩斯</t>
  </si>
  <si>
    <t>任明喆</t>
  </si>
  <si>
    <t>世界是平的:21世纪简史</t>
  </si>
  <si>
    <t>托马斯·弗里德曼</t>
  </si>
  <si>
    <t>卢佳玉</t>
  </si>
  <si>
    <t>国际商务1502班</t>
  </si>
  <si>
    <t>未来简史</t>
  </si>
  <si>
    <t>尤瓦尔·赫拉利</t>
  </si>
  <si>
    <t>郑诗琪</t>
  </si>
  <si>
    <t>国际商务1503班</t>
  </si>
  <si>
    <t>漫步华尔街（10版）</t>
  </si>
  <si>
    <t>伯顿马尔其尔</t>
  </si>
  <si>
    <t>薛阳</t>
  </si>
  <si>
    <t>腾讯传</t>
  </si>
  <si>
    <t>吴晓波</t>
  </si>
  <si>
    <t>何子菁</t>
  </si>
  <si>
    <t>经济1601班</t>
  </si>
  <si>
    <t>影响力</t>
  </si>
  <si>
    <t>罗伯特西奥迪尼</t>
  </si>
  <si>
    <t>林诗雯</t>
  </si>
  <si>
    <t>乌合之众</t>
  </si>
  <si>
    <t>居斯塔夫·勒庞</t>
  </si>
  <si>
    <t>活着为了讲述</t>
  </si>
  <si>
    <t>加西亚·马尔克斯</t>
  </si>
  <si>
    <t>杨冬梅</t>
  </si>
  <si>
    <t>经济1602班</t>
  </si>
  <si>
    <t>世界经济简史</t>
  </si>
  <si>
    <t>汉译名著</t>
  </si>
  <si>
    <t>刘孝贤</t>
  </si>
  <si>
    <t>经济1603班</t>
  </si>
  <si>
    <t>三井帝国在行动：揭开日本财团的中国布局</t>
  </si>
  <si>
    <t>白益民</t>
  </si>
  <si>
    <t>苏蒙蒙</t>
  </si>
  <si>
    <t>西窗法雨</t>
  </si>
  <si>
    <t>刘星</t>
  </si>
  <si>
    <t>程泽睿</t>
  </si>
  <si>
    <t>路西法效应</t>
  </si>
  <si>
    <t>（美）津巴多著</t>
  </si>
  <si>
    <t>贺占梅</t>
  </si>
  <si>
    <t>经济1604班</t>
  </si>
  <si>
    <t>不平等的代价</t>
  </si>
  <si>
    <t>约瑟夫E·斯蒂格利茨</t>
  </si>
  <si>
    <t>周敏</t>
  </si>
  <si>
    <t>程天扬</t>
  </si>
  <si>
    <t>国际商务1601班</t>
  </si>
  <si>
    <t>激荡三十年</t>
  </si>
  <si>
    <t>张晓雨</t>
  </si>
  <si>
    <t>经济学原理 宏观经济学分册</t>
  </si>
  <si>
    <t>曼昆</t>
  </si>
  <si>
    <t>胡力凡</t>
  </si>
  <si>
    <t>国际商务1602班</t>
  </si>
  <si>
    <t>叫魂</t>
  </si>
  <si>
    <t>孔飞力</t>
  </si>
  <si>
    <t>郑超逸</t>
  </si>
  <si>
    <t>经济学原理宏观经济学分册</t>
  </si>
  <si>
    <t>这么慢，那么美</t>
  </si>
  <si>
    <t>罗敷</t>
  </si>
  <si>
    <t>国际商务1603班</t>
  </si>
  <si>
    <t>蓝血十杰</t>
  </si>
  <si>
    <t>约翰·伯恩</t>
  </si>
  <si>
    <t>蔡冲</t>
  </si>
  <si>
    <t>何兰芷</t>
  </si>
  <si>
    <t>洞穴奇案</t>
  </si>
  <si>
    <t>萨伯</t>
  </si>
  <si>
    <t>洪铠盈</t>
  </si>
  <si>
    <t>经济1701班</t>
  </si>
  <si>
    <t>无人生还</t>
  </si>
  <si>
    <t>阿加莎·克里斯蒂</t>
  </si>
  <si>
    <t>粱棋</t>
  </si>
  <si>
    <t>娱乐至死</t>
  </si>
  <si>
    <t>尼尔·波茨曼</t>
  </si>
  <si>
    <t>李苗</t>
  </si>
  <si>
    <t>经济1702班</t>
  </si>
  <si>
    <t>德米安：彷徨少年时</t>
  </si>
  <si>
    <t>赫尔曼·黑塞</t>
  </si>
  <si>
    <t>何哲逸</t>
  </si>
  <si>
    <t>基督山伯爵</t>
  </si>
  <si>
    <t>大仲马</t>
  </si>
  <si>
    <t>王顺平</t>
  </si>
  <si>
    <t>邵瑞璐</t>
  </si>
  <si>
    <t>经济1703班</t>
  </si>
  <si>
    <t>经济学原理：微观经济学分册</t>
  </si>
  <si>
    <t>易必良</t>
  </si>
  <si>
    <t>野火集</t>
  </si>
  <si>
    <t>龙应台</t>
  </si>
  <si>
    <t>经济1704班</t>
  </si>
  <si>
    <t>海权论</t>
  </si>
  <si>
    <t>阿尔弗雷德·塞耶·马汉</t>
  </si>
  <si>
    <t>李潇然</t>
  </si>
  <si>
    <t>蒲辉润</t>
  </si>
  <si>
    <t>国际商务1701班</t>
  </si>
  <si>
    <t>杀死一只知更鸟</t>
  </si>
  <si>
    <t>哈珀李</t>
  </si>
  <si>
    <t>李静</t>
  </si>
  <si>
    <t>且听风吟</t>
  </si>
  <si>
    <t>村上春树</t>
  </si>
  <si>
    <t>杨奕</t>
  </si>
  <si>
    <t>平行世界·爱情故事</t>
  </si>
  <si>
    <t>东野圭吾</t>
  </si>
  <si>
    <t>郑淳丰</t>
  </si>
  <si>
    <t>国际商务1702班</t>
  </si>
  <si>
    <t>目送</t>
  </si>
  <si>
    <t>李霄宇</t>
  </si>
  <si>
    <t>海底捞你学不会</t>
  </si>
  <si>
    <t>黄铁鹰</t>
  </si>
  <si>
    <t>陈瑞琦</t>
  </si>
  <si>
    <t>国际商务1703班</t>
  </si>
  <si>
    <t>阿尔弗雷德·马歇</t>
  </si>
  <si>
    <t>任宇航</t>
  </si>
  <si>
    <t>陈柔羽</t>
  </si>
  <si>
    <t>高雯瑄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</si>
</sst>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name val="等线"/>
      <charset val="134"/>
    </font>
    <font>
      <sz val="11"/>
      <name val="FangSong"/>
      <charset val="134"/>
    </font>
    <font>
      <sz val="11"/>
      <color rgb="FF000000"/>
      <name val="FangSong"/>
      <charset val="134"/>
    </font>
    <font>
      <sz val="11"/>
      <color rgb="FF000000"/>
      <name val="宋体"/>
      <charset val="134"/>
    </font>
    <font>
      <sz val="11"/>
      <color rgb="FFFF0000"/>
      <name val="FangSong"/>
      <charset val="134"/>
    </font>
    <font>
      <sz val="11"/>
      <name val="FangSong"/>
      <charset val="134"/>
    </font>
    <font>
      <sz val="11"/>
      <color indexed="8"/>
      <name val="FangSong"/>
      <charset val="134"/>
    </font>
    <font>
      <sz val="11"/>
      <color rgb="FF000000"/>
      <name val="FangSong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name val="等线"/>
      <charset val="134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name val="宋体"/>
      <charset val="134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宋体"/>
      <charset val="134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0" fontId="14" fillId="0" borderId="0" applyBorder="0">
      <protection locked="0"/>
    </xf>
    <xf numFmtId="42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>
      <alignment vertical="top"/>
      <protection locked="0"/>
    </xf>
    <xf numFmtId="9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0" borderId="7" applyNumberFormat="0" applyFont="0" applyAlignment="0" applyProtection="0">
      <alignment vertical="center"/>
    </xf>
    <xf numFmtId="0" fontId="1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29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30" fillId="3" borderId="2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0" borderId="0">
      <protection locked="0"/>
    </xf>
    <xf numFmtId="0" fontId="15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0" borderId="0" applyBorder="0">
      <protection locked="0"/>
    </xf>
    <xf numFmtId="0" fontId="21" fillId="0" borderId="0" applyBorder="0">
      <alignment vertical="center"/>
    </xf>
    <xf numFmtId="0" fontId="15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 applyBorder="0">
      <protection locked="0"/>
    </xf>
    <xf numFmtId="0" fontId="17" fillId="0" borderId="0">
      <alignment vertical="center"/>
    </xf>
    <xf numFmtId="0" fontId="3" fillId="0" borderId="0">
      <protection locked="0"/>
    </xf>
    <xf numFmtId="0" fontId="14" fillId="0" borderId="0">
      <protection locked="0"/>
    </xf>
    <xf numFmtId="0" fontId="3" fillId="0" borderId="0" applyBorder="0">
      <protection locked="0"/>
    </xf>
    <xf numFmtId="0" fontId="28" fillId="0" borderId="0">
      <alignment vertical="center"/>
    </xf>
    <xf numFmtId="0" fontId="8" fillId="0" borderId="0" applyBorder="0">
      <alignment vertical="center"/>
    </xf>
    <xf numFmtId="0" fontId="25" fillId="0" borderId="0">
      <alignment vertical="top"/>
      <protection locked="0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2" fillId="0" borderId="1" xfId="60" applyNumberFormat="1" applyFont="1" applyFill="1" applyBorder="1" applyAlignment="1" applyProtection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 applyProtection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21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 applyProtection="1">
      <alignment horizontal="center" vertical="center"/>
    </xf>
    <xf numFmtId="49" fontId="6" fillId="0" borderId="1" xfId="48" applyNumberFormat="1" applyFont="1" applyFill="1" applyBorder="1" applyAlignment="1" applyProtection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23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0" fontId="1" fillId="0" borderId="1" xfId="15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 applyProtection="1">
      <alignment horizontal="center" vertical="center"/>
    </xf>
    <xf numFmtId="0" fontId="5" fillId="0" borderId="1" xfId="63" applyFont="1" applyFill="1" applyBorder="1" applyAlignment="1">
      <alignment horizontal="center" vertical="center"/>
    </xf>
  </cellXfs>
  <cellStyles count="65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3" xfId="58"/>
    <cellStyle name="常规 4" xfId="59"/>
    <cellStyle name="常规 4 2" xfId="60"/>
    <cellStyle name="常规 4 3" xfId="61"/>
    <cellStyle name="常规 5" xfId="62"/>
    <cellStyle name="常规 7" xfId="63"/>
    <cellStyle name="超链接 3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4"/>
  <sheetViews>
    <sheetView tabSelected="1" zoomScale="108" zoomScaleNormal="108" workbookViewId="0">
      <selection activeCell="G19" sqref="G19"/>
    </sheetView>
  </sheetViews>
  <sheetFormatPr defaultColWidth="9" defaultRowHeight="13.5"/>
  <cols>
    <col min="1" max="1" width="15.775" style="2" customWidth="1"/>
    <col min="2" max="2" width="8.10833333333333" style="3" customWidth="1"/>
    <col min="3" max="3" width="39" style="3" customWidth="1"/>
    <col min="4" max="4" width="37.3833333333333" style="3" customWidth="1"/>
    <col min="5" max="5" width="16.775" style="2" customWidth="1"/>
    <col min="6" max="6" width="13.1083333333333" style="4" customWidth="1"/>
    <col min="7" max="252" width="8.10833333333333" style="5" customWidth="1"/>
    <col min="253" max="16384" width="9" style="4"/>
  </cols>
  <sheetData>
    <row r="1" spans="1:5">
      <c r="A1" s="2" t="s">
        <v>0</v>
      </c>
      <c r="B1" s="3" t="s">
        <v>1</v>
      </c>
      <c r="C1" s="6" t="s">
        <v>2</v>
      </c>
      <c r="D1" s="6" t="s">
        <v>3</v>
      </c>
      <c r="E1" s="2" t="s">
        <v>4</v>
      </c>
    </row>
    <row r="2" spans="1:5">
      <c r="A2" s="7" t="s">
        <v>5</v>
      </c>
      <c r="B2" s="8">
        <v>71</v>
      </c>
      <c r="C2" s="9" t="s">
        <v>6</v>
      </c>
      <c r="D2" s="9" t="s">
        <v>7</v>
      </c>
      <c r="E2" s="10" t="s">
        <v>8</v>
      </c>
    </row>
    <row r="3" spans="1:5">
      <c r="A3" s="2" t="str">
        <f>A2</f>
        <v>经济1501班</v>
      </c>
      <c r="B3" s="8">
        <v>80</v>
      </c>
      <c r="C3" s="9" t="s">
        <v>9</v>
      </c>
      <c r="D3" s="9" t="s">
        <v>10</v>
      </c>
      <c r="E3" s="10" t="s">
        <v>11</v>
      </c>
    </row>
    <row r="4" spans="1:252">
      <c r="A4" s="2" t="str">
        <f>A3</f>
        <v>经济1501班</v>
      </c>
      <c r="B4" s="8">
        <v>78</v>
      </c>
      <c r="C4" s="11" t="s">
        <v>12</v>
      </c>
      <c r="D4" s="11" t="s">
        <v>13</v>
      </c>
      <c r="E4" s="10" t="s">
        <v>14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pans="1:252">
      <c r="A5" s="7" t="s">
        <v>15</v>
      </c>
      <c r="B5" s="12">
        <v>25</v>
      </c>
      <c r="C5" s="13" t="s">
        <v>16</v>
      </c>
      <c r="D5" s="13" t="s">
        <v>17</v>
      </c>
      <c r="E5" s="2" t="s">
        <v>18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pans="1:252">
      <c r="A6" s="7" t="str">
        <f>A5</f>
        <v>经济1502班</v>
      </c>
      <c r="B6" s="14">
        <v>70</v>
      </c>
      <c r="C6" s="15" t="s">
        <v>19</v>
      </c>
      <c r="D6" s="15" t="s">
        <v>20</v>
      </c>
      <c r="E6" s="2" t="s">
        <v>21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pans="1:252">
      <c r="A7" s="7" t="str">
        <f>A6</f>
        <v>经济1502班</v>
      </c>
      <c r="B7" s="14">
        <v>93</v>
      </c>
      <c r="C7" s="15" t="s">
        <v>22</v>
      </c>
      <c r="D7" s="15" t="s">
        <v>23</v>
      </c>
      <c r="E7" s="2" t="s">
        <v>21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pans="1:252">
      <c r="A8" s="7" t="str">
        <f>A7</f>
        <v>经济1502班</v>
      </c>
      <c r="B8" s="12"/>
      <c r="C8" s="16" t="s">
        <v>24</v>
      </c>
      <c r="D8" s="16" t="s">
        <v>25</v>
      </c>
      <c r="E8" s="2" t="s">
        <v>26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pans="1:5">
      <c r="A9" s="7" t="str">
        <f>A8</f>
        <v>经济1502班</v>
      </c>
      <c r="B9" s="12">
        <v>86</v>
      </c>
      <c r="C9" s="17" t="s">
        <v>27</v>
      </c>
      <c r="D9" s="17" t="s">
        <v>28</v>
      </c>
      <c r="E9" s="2" t="s">
        <v>29</v>
      </c>
    </row>
    <row r="10" spans="1:252">
      <c r="A10" s="7" t="s">
        <v>30</v>
      </c>
      <c r="B10" s="12">
        <v>29</v>
      </c>
      <c r="C10" s="13" t="s">
        <v>31</v>
      </c>
      <c r="D10" s="13" t="s">
        <v>32</v>
      </c>
      <c r="E10" s="2" t="s">
        <v>33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pans="1:252">
      <c r="A11" s="7" t="str">
        <f>A10</f>
        <v>经济1503班</v>
      </c>
      <c r="B11" s="12">
        <v>59</v>
      </c>
      <c r="C11" s="13" t="s">
        <v>34</v>
      </c>
      <c r="D11" s="13" t="s">
        <v>35</v>
      </c>
      <c r="E11" s="2" t="s">
        <v>36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s="1" customFormat="1" spans="1:5">
      <c r="A12" s="7" t="str">
        <f>A11</f>
        <v>经济1503班</v>
      </c>
      <c r="B12" s="18">
        <v>41</v>
      </c>
      <c r="C12" s="19" t="s">
        <v>37</v>
      </c>
      <c r="D12" s="19" t="s">
        <v>38</v>
      </c>
      <c r="E12" s="20" t="s">
        <v>36</v>
      </c>
    </row>
    <row r="13" spans="1:252">
      <c r="A13" s="7" t="s">
        <v>39</v>
      </c>
      <c r="B13" s="12">
        <v>43</v>
      </c>
      <c r="C13" s="17" t="s">
        <v>40</v>
      </c>
      <c r="D13" s="17" t="s">
        <v>41</v>
      </c>
      <c r="E13" s="21" t="s">
        <v>42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spans="1:252">
      <c r="A14" s="7" t="str">
        <f>A13</f>
        <v>经济1504班</v>
      </c>
      <c r="B14" s="12"/>
      <c r="C14" s="17" t="s">
        <v>43</v>
      </c>
      <c r="D14" s="17" t="s">
        <v>25</v>
      </c>
      <c r="E14" s="21" t="s">
        <v>44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 spans="1:252">
      <c r="A15" s="7" t="s">
        <v>45</v>
      </c>
      <c r="B15" s="12">
        <v>42</v>
      </c>
      <c r="C15" s="17" t="s">
        <v>46</v>
      </c>
      <c r="D15" s="17" t="s">
        <v>47</v>
      </c>
      <c r="E15" s="22" t="s">
        <v>48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 spans="1:252">
      <c r="A16" s="7" t="str">
        <f>A15</f>
        <v>国际商务1501班</v>
      </c>
      <c r="B16" s="12">
        <v>6</v>
      </c>
      <c r="C16" s="13" t="s">
        <v>49</v>
      </c>
      <c r="D16" s="13" t="s">
        <v>50</v>
      </c>
      <c r="E16" s="22" t="s">
        <v>51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 spans="1:252">
      <c r="A17" s="7" t="s">
        <v>52</v>
      </c>
      <c r="B17" s="12">
        <v>28</v>
      </c>
      <c r="C17" s="13" t="s">
        <v>53</v>
      </c>
      <c r="D17" s="13" t="s">
        <v>54</v>
      </c>
      <c r="E17" s="2" t="s">
        <v>55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 spans="1:252">
      <c r="A18" s="7" t="s">
        <v>56</v>
      </c>
      <c r="B18" s="23">
        <v>55</v>
      </c>
      <c r="C18" s="24" t="s">
        <v>57</v>
      </c>
      <c r="D18" s="25" t="s">
        <v>58</v>
      </c>
      <c r="E18" s="2" t="s">
        <v>59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 spans="1:252">
      <c r="A19" s="7" t="str">
        <f>A18</f>
        <v>国际商务1503班</v>
      </c>
      <c r="B19" s="12">
        <v>1</v>
      </c>
      <c r="C19" s="13" t="s">
        <v>60</v>
      </c>
      <c r="D19" s="13" t="s">
        <v>61</v>
      </c>
      <c r="E19" s="2" t="s">
        <v>62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 spans="1:252">
      <c r="A20" s="7" t="s">
        <v>63</v>
      </c>
      <c r="B20" s="12">
        <v>56</v>
      </c>
      <c r="C20" s="26" t="s">
        <v>64</v>
      </c>
      <c r="D20" s="26" t="s">
        <v>65</v>
      </c>
      <c r="E20" s="10" t="s">
        <v>66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 spans="1:252">
      <c r="A21" s="2" t="str">
        <f>A20</f>
        <v>经济1601班</v>
      </c>
      <c r="B21" s="12">
        <v>5</v>
      </c>
      <c r="C21" s="13" t="s">
        <v>67</v>
      </c>
      <c r="D21" s="13" t="s">
        <v>68</v>
      </c>
      <c r="E21" s="10" t="s">
        <v>66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 spans="1:252">
      <c r="A22" s="2" t="str">
        <f>A21</f>
        <v>经济1601班</v>
      </c>
      <c r="B22" s="12">
        <v>77</v>
      </c>
      <c r="C22" s="13" t="s">
        <v>69</v>
      </c>
      <c r="D22" s="13" t="s">
        <v>70</v>
      </c>
      <c r="E22" s="10" t="s">
        <v>71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 spans="1:252">
      <c r="A23" s="7" t="s">
        <v>72</v>
      </c>
      <c r="B23" s="12">
        <v>82</v>
      </c>
      <c r="C23" s="17" t="s">
        <v>73</v>
      </c>
      <c r="D23" s="17" t="s">
        <v>74</v>
      </c>
      <c r="E23" s="2" t="s">
        <v>75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 spans="1:252">
      <c r="A24" s="7" t="s">
        <v>76</v>
      </c>
      <c r="B24" s="12">
        <v>53</v>
      </c>
      <c r="C24" s="26" t="s">
        <v>77</v>
      </c>
      <c r="D24" s="27" t="s">
        <v>78</v>
      </c>
      <c r="E24" s="10" t="s">
        <v>79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 spans="1:252">
      <c r="A25" s="7" t="str">
        <f>A24</f>
        <v>经济1603班</v>
      </c>
      <c r="B25" s="12">
        <v>57</v>
      </c>
      <c r="C25" s="26" t="s">
        <v>80</v>
      </c>
      <c r="D25" s="26" t="s">
        <v>81</v>
      </c>
      <c r="E25" s="10" t="s">
        <v>82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 spans="1:252">
      <c r="A26" s="7" t="str">
        <f>A25</f>
        <v>经济1603班</v>
      </c>
      <c r="B26" s="12">
        <v>8</v>
      </c>
      <c r="C26" s="13" t="s">
        <v>83</v>
      </c>
      <c r="D26" s="13" t="s">
        <v>84</v>
      </c>
      <c r="E26" s="10" t="s">
        <v>85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spans="1:252">
      <c r="A27" s="7" t="s">
        <v>86</v>
      </c>
      <c r="B27" s="12">
        <v>74</v>
      </c>
      <c r="C27" s="17" t="s">
        <v>87</v>
      </c>
      <c r="D27" s="17" t="s">
        <v>88</v>
      </c>
      <c r="E27" s="28" t="s">
        <v>89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pans="1:252">
      <c r="A28" s="7" t="str">
        <f>A27</f>
        <v>经济1604班</v>
      </c>
      <c r="B28" s="29">
        <v>57</v>
      </c>
      <c r="C28" s="9" t="s">
        <v>80</v>
      </c>
      <c r="D28" s="9" t="s">
        <v>81</v>
      </c>
      <c r="E28" s="28" t="s">
        <v>90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pans="1:252">
      <c r="A29" s="7" t="s">
        <v>91</v>
      </c>
      <c r="B29" s="12">
        <v>13</v>
      </c>
      <c r="C29" s="13" t="s">
        <v>92</v>
      </c>
      <c r="D29" s="13" t="s">
        <v>61</v>
      </c>
      <c r="E29" s="2" t="s">
        <v>93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pans="1:252">
      <c r="A30" s="7" t="str">
        <f>A29</f>
        <v>国际商务1601班</v>
      </c>
      <c r="B30" s="12">
        <v>86</v>
      </c>
      <c r="C30" s="17" t="s">
        <v>94</v>
      </c>
      <c r="D30" s="17" t="s">
        <v>95</v>
      </c>
      <c r="E30" s="2" t="s">
        <v>96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pans="1:5">
      <c r="A31" s="7" t="s">
        <v>97</v>
      </c>
      <c r="B31" s="12">
        <v>61</v>
      </c>
      <c r="C31" s="13" t="s">
        <v>98</v>
      </c>
      <c r="D31" s="13" t="s">
        <v>99</v>
      </c>
      <c r="E31" s="30" t="s">
        <v>100</v>
      </c>
    </row>
    <row r="32" spans="1:5">
      <c r="A32" s="7" t="str">
        <f>A31</f>
        <v>国际商务1602班</v>
      </c>
      <c r="B32" s="12">
        <v>98</v>
      </c>
      <c r="C32" s="13" t="s">
        <v>101</v>
      </c>
      <c r="D32" s="13" t="s">
        <v>95</v>
      </c>
      <c r="E32" s="30" t="s">
        <v>100</v>
      </c>
    </row>
    <row r="33" spans="1:252">
      <c r="A33" s="7" t="str">
        <f>A32</f>
        <v>国际商务1602班</v>
      </c>
      <c r="B33" s="12">
        <v>39</v>
      </c>
      <c r="C33" s="17" t="s">
        <v>102</v>
      </c>
      <c r="D33" s="17" t="s">
        <v>103</v>
      </c>
      <c r="E33" s="30" t="s">
        <v>100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 spans="1:252">
      <c r="A34" s="7" t="s">
        <v>104</v>
      </c>
      <c r="B34" s="12">
        <v>91</v>
      </c>
      <c r="C34" s="17" t="s">
        <v>105</v>
      </c>
      <c r="D34" s="17" t="s">
        <v>106</v>
      </c>
      <c r="E34" s="2" t="s">
        <v>107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 spans="1:252">
      <c r="A35" s="7" t="str">
        <f>A34</f>
        <v>国际商务1603班</v>
      </c>
      <c r="B35" s="18">
        <v>86</v>
      </c>
      <c r="C35" s="31" t="s">
        <v>27</v>
      </c>
      <c r="D35" s="31" t="s">
        <v>95</v>
      </c>
      <c r="E35" s="2" t="s">
        <v>108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 s="1" customFormat="1" spans="1:5">
      <c r="A36" s="7" t="str">
        <f>A35</f>
        <v>国际商务1603班</v>
      </c>
      <c r="B36" s="12">
        <v>60</v>
      </c>
      <c r="C36" s="13" t="s">
        <v>109</v>
      </c>
      <c r="D36" s="13" t="s">
        <v>110</v>
      </c>
      <c r="E36" s="2" t="s">
        <v>111</v>
      </c>
    </row>
    <row r="37" spans="1:252">
      <c r="A37" s="2" t="s">
        <v>112</v>
      </c>
      <c r="B37" s="23"/>
      <c r="C37" s="13" t="s">
        <v>113</v>
      </c>
      <c r="D37" s="13" t="s">
        <v>114</v>
      </c>
      <c r="E37" s="2" t="s">
        <v>115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 spans="1:252">
      <c r="A38" s="2" t="str">
        <f>A37</f>
        <v>经济1701班</v>
      </c>
      <c r="B38" s="23">
        <v>76</v>
      </c>
      <c r="C38" s="3" t="s">
        <v>116</v>
      </c>
      <c r="D38" s="3" t="s">
        <v>117</v>
      </c>
      <c r="E38" s="2" t="s">
        <v>118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 spans="1:252">
      <c r="A39" s="2" t="s">
        <v>119</v>
      </c>
      <c r="B39" s="23">
        <v>88</v>
      </c>
      <c r="C39" s="13" t="s">
        <v>120</v>
      </c>
      <c r="D39" s="13" t="s">
        <v>121</v>
      </c>
      <c r="E39" s="30" t="s">
        <v>122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 spans="1:252">
      <c r="A40" s="2" t="str">
        <f>A39</f>
        <v>经济1702班</v>
      </c>
      <c r="B40" s="23">
        <v>97</v>
      </c>
      <c r="C40" s="3" t="s">
        <v>123</v>
      </c>
      <c r="D40" s="3" t="s">
        <v>124</v>
      </c>
      <c r="E40" s="30" t="s">
        <v>125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 spans="1:252">
      <c r="A41" s="2" t="str">
        <f>A40</f>
        <v>经济1702班</v>
      </c>
      <c r="B41" s="23">
        <v>97</v>
      </c>
      <c r="C41" s="3" t="s">
        <v>123</v>
      </c>
      <c r="D41" s="3" t="s">
        <v>124</v>
      </c>
      <c r="E41" s="30" t="s">
        <v>126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 spans="1:252">
      <c r="A42" s="2" t="s">
        <v>127</v>
      </c>
      <c r="B42" s="23">
        <v>98</v>
      </c>
      <c r="C42" s="3" t="s">
        <v>128</v>
      </c>
      <c r="D42" s="3" t="s">
        <v>95</v>
      </c>
      <c r="E42" s="30" t="s">
        <v>129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 spans="1:252">
      <c r="A43" s="2" t="str">
        <f>A42</f>
        <v>经济1703班</v>
      </c>
      <c r="B43" s="23">
        <v>95</v>
      </c>
      <c r="C43" s="3" t="s">
        <v>130</v>
      </c>
      <c r="D43" s="3" t="s">
        <v>131</v>
      </c>
      <c r="E43" s="30" t="s">
        <v>129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 spans="1:252">
      <c r="A44" s="2" t="str">
        <f>A43</f>
        <v>经济1703班</v>
      </c>
      <c r="B44" s="23">
        <v>72</v>
      </c>
      <c r="C44" s="13" t="s">
        <v>37</v>
      </c>
      <c r="D44" s="13" t="s">
        <v>38</v>
      </c>
      <c r="E44" s="30" t="s">
        <v>129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 spans="1:252">
      <c r="A45" s="2" t="s">
        <v>132</v>
      </c>
      <c r="B45" s="23">
        <v>73</v>
      </c>
      <c r="C45" s="3" t="s">
        <v>133</v>
      </c>
      <c r="D45" s="3" t="s">
        <v>134</v>
      </c>
      <c r="E45" s="10" t="s">
        <v>135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 spans="1:5">
      <c r="A46" s="2" t="str">
        <f>A45</f>
        <v>经济1704班</v>
      </c>
      <c r="B46" s="23">
        <v>83</v>
      </c>
      <c r="C46" s="3" t="s">
        <v>128</v>
      </c>
      <c r="D46" s="3" t="s">
        <v>95</v>
      </c>
      <c r="E46" s="10" t="s">
        <v>136</v>
      </c>
    </row>
    <row r="47" spans="1:5">
      <c r="A47" s="2" t="s">
        <v>137</v>
      </c>
      <c r="B47" s="23">
        <v>87</v>
      </c>
      <c r="C47" s="13" t="s">
        <v>138</v>
      </c>
      <c r="D47" s="13" t="s">
        <v>139</v>
      </c>
      <c r="E47" s="2" t="s">
        <v>140</v>
      </c>
    </row>
    <row r="48" spans="1:5">
      <c r="A48" s="2" t="str">
        <f>A47</f>
        <v>国际商务1701班</v>
      </c>
      <c r="B48" s="23">
        <v>96</v>
      </c>
      <c r="C48" s="3" t="s">
        <v>141</v>
      </c>
      <c r="D48" s="3" t="s">
        <v>142</v>
      </c>
      <c r="E48" s="3" t="s">
        <v>143</v>
      </c>
    </row>
    <row r="49" spans="1:5">
      <c r="A49" s="2" t="str">
        <f>A48</f>
        <v>国际商务1701班</v>
      </c>
      <c r="B49" s="23">
        <v>9</v>
      </c>
      <c r="C49" s="13" t="s">
        <v>144</v>
      </c>
      <c r="D49" s="13" t="s">
        <v>145</v>
      </c>
      <c r="E49" s="3" t="s">
        <v>146</v>
      </c>
    </row>
    <row r="50" spans="1:5">
      <c r="A50" s="2" t="s">
        <v>147</v>
      </c>
      <c r="B50" s="32">
        <v>30</v>
      </c>
      <c r="C50" s="9" t="s">
        <v>148</v>
      </c>
      <c r="D50" s="9" t="s">
        <v>131</v>
      </c>
      <c r="E50" s="3" t="s">
        <v>149</v>
      </c>
    </row>
    <row r="51" spans="1:5">
      <c r="A51" s="2" t="str">
        <f>A50</f>
        <v>国际商务1702班</v>
      </c>
      <c r="B51" s="23">
        <v>84</v>
      </c>
      <c r="C51" s="3" t="s">
        <v>150</v>
      </c>
      <c r="D51" s="3" t="s">
        <v>151</v>
      </c>
      <c r="E51" s="2" t="s">
        <v>152</v>
      </c>
    </row>
    <row r="52" spans="1:5">
      <c r="A52" s="2" t="s">
        <v>153</v>
      </c>
      <c r="B52" s="23">
        <v>86</v>
      </c>
      <c r="C52" s="3" t="s">
        <v>27</v>
      </c>
      <c r="D52" s="33" t="s">
        <v>154</v>
      </c>
      <c r="E52" s="2" t="s">
        <v>155</v>
      </c>
    </row>
    <row r="53" spans="1:5">
      <c r="A53" s="2" t="str">
        <f>A52</f>
        <v>国际商务1703班</v>
      </c>
      <c r="B53" s="23">
        <v>86</v>
      </c>
      <c r="C53" s="3" t="s">
        <v>27</v>
      </c>
      <c r="D53" s="33" t="s">
        <v>154</v>
      </c>
      <c r="E53" s="2" t="s">
        <v>156</v>
      </c>
    </row>
    <row r="54" spans="1:5">
      <c r="A54" s="2" t="str">
        <f>A53</f>
        <v>国际商务1703班</v>
      </c>
      <c r="B54" s="23">
        <v>59</v>
      </c>
      <c r="C54" s="3" t="s">
        <v>34</v>
      </c>
      <c r="D54" s="3" t="s">
        <v>35</v>
      </c>
      <c r="E54" s="34" t="s">
        <v>157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14228</dc:creator>
  <cp:lastModifiedBy>Administrator</cp:lastModifiedBy>
  <dcterms:created xsi:type="dcterms:W3CDTF">2018-01-10T15:57:00Z</dcterms:created>
  <dcterms:modified xsi:type="dcterms:W3CDTF">2018-01-30T08:40:38Z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